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<sst xmlns="http://schemas.openxmlformats.org/spreadsheetml/2006/main" count="29" uniqueCount="29">
  <si>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</si>
  <si>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</si>
  <si>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</si>
  <si>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</si>
  <si>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100 mm d'épaisseur, résistance à la compression &gt;= 500 kPa, résistance thermique 2,8 m²K/W, conductivité thermique 0,036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</si>
  <si>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</si>
  <si>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</si>
  <si>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</si>
  <si>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</si>
  <si>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</si>
  <si>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</si>
  <si>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mt16pxa010bh</t>
  </si>
  <si>
    <t xml:space="preserve">Panneau rigide en polystyrène extrudé, selon NF EN 13164, à surface lisse et usinage latéral à feuillures mi-bois, de 100 mm d'épaisseur, résistance à la compression &gt;= 500 kPa, résistance thermique 2,8 m²K/W, conductivité thermique 0,036 W/(mK), Euroclasse E de réaction au feu, avec code de désignation XPS-EN 13164-T1-CS(10/Y)500-DLT(2)5-DS(TH)-CC(2/1,5/50)175-WL(T)0,7-WD(V)3-FT2.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</si>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</sst>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7.410000</v>
      </c>
      <c r="G9" s="13">
        <f ca="1">ROUND(INDIRECT(ADDRESS(ROW()+(0), COLUMN()+(-3), 1))*INDIRECT(ADDRESS(ROW()+(0), COLUMN()+(-1), 1)), 2)</f>
        <v>8.150000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18.000000</v>
      </c>
      <c r="G14" s="24">
        <f ca="1">ROUND(INDIRECT(ADDRESS(ROW()+(0), COLUMN()+(-3), 1))*INDIRECT(ADDRESS(ROW()+(0), COLUMN()+(-1), 1))/100, 2)</f>
        <v>0.360000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18.360000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