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<sst xmlns="http://schemas.openxmlformats.org/spreadsheetml/2006/main" count="29" uniqueCount="29">
  <si>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</si>
  <si>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</si>
  <si>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</si>
  <si>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</si>
  <si>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Ursa XPS NIII L "URSA FRANCE SAS", à surface lisse et usinage latéral à feuillures mi-bois, de 50 mm d'épaisseur, résistance à la compression &gt;= 300 kPa, résistance thermique 1,5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</si>
  <si>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</si>
  <si>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</si>
  <si>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</si>
  <si>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</si>
  <si>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</si>
  <si>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</si>
  <si>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mt16pxp010vd</t>
  </si>
  <si>
    <t xml:space="preserve">Panneau rigide en polystyrène extrudé Ursa XPS NIII L "URSA FRANCE SAS", selon NF EN 13164, à surface lisse et usinage latéral à feuillures mi-bois, de 50 mm d'épaisseur, résistance à la compression &gt;= 300 kPa, résistance thermique 1,5 m²K/W, conductivité thermique 0,034 W/(mK), Euroclasse E de réaction au feu, avec code de désignation XPS-EN 13164-E-T1-CS(10/Y)300-DS(TH)-DLT(2)5-CC(2/1,5/50)125-WL(T)0,7-WD(V)3-FT2.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</si>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</sst>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9.110000</v>
      </c>
      <c r="G9" s="13">
        <f ca="1">ROUND(INDIRECT(ADDRESS(ROW()+(0), COLUMN()+(-3), 1))*INDIRECT(ADDRESS(ROW()+(0), COLUMN()+(-1), 1)), 2)</f>
        <v>10.020000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19.870000</v>
      </c>
      <c r="G14" s="24">
        <f ca="1">ROUND(INDIRECT(ADDRESS(ROW()+(0), COLUMN()+(-3), 1))*INDIRECT(ADDRESS(ROW()+(0), COLUMN()+(-1), 1))/100, 2)</f>
        <v>0.400000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20.270000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