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<sst xmlns="http://schemas.openxmlformats.org/spreadsheetml/2006/main" count="29" uniqueCount="29">
  <si>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</si>
  <si>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</si>
  <si>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</si>
  <si>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</si>
  <si>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</si>
  <si>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</si>
  <si>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</si>
  <si>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</si>
  <si>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</si>
  <si>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</si>
  <si>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</si>
  <si>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mt16pxp010tl</t>
  </si>
  <si>
    <t xml:space="preserve">Panneau rigide en polystyrène extrudé Ursa XPS NV L "URSA FRANCE SAS", selon NF EN 13164, à surface lisse et usinage latéral à feuillures mi-bois, de 120 mm d'épaisseur, résistance à la compression &gt;= 500 kPa, résistance thermique 3,35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</si>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</sst>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97.75" customWidth="1"/>
    <col min="5" max="5" width="264.01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27.610000</v>
      </c>
      <c r="I9" s="12">
        <f ca="1">ROUND(INDIRECT(ADDRESS(ROW()+(0), COLUMN()+(-3), 1))*INDIRECT(ADDRESS(ROW()+(0), COLUMN()+(-1), 1)), 2)</f>
        <v>30.370000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0.165000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4.210000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0.165000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3.620000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38.730000</v>
      </c>
      <c r="I14" s="23">
        <f ca="1">ROUND(INDIRECT(ADDRESS(ROW()+(0), COLUMN()+(-3), 1))*INDIRECT(ADDRESS(ROW()+(0), COLUMN()+(-1), 1))/100, 2)</f>
        <v>0.770000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39.500000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